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7774E3-7B37-4D67-AE89-B93100B2790F}" xr6:coauthVersionLast="47" xr6:coauthVersionMax="47" xr10:uidLastSave="{00000000-0000-0000-0000-000000000000}"/>
  <bookViews>
    <workbookView xWindow="0" yWindow="600" windowWidth="21600" windowHeight="129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<sst xmlns="http://schemas.openxmlformats.org/spreadsheetml/2006/main" count="63" uniqueCount="63">
  <si>
    <t xml:space="preserve">ВАКАНСИИ АО "РЕМДИЗЕЛЬ" </t>
  </si>
  <si>
    <t>№</t>
  </si>
  <si>
    <t>ВАКАНСИИ</t>
  </si>
  <si>
    <t>З/П
руб.</t>
  </si>
  <si>
    <t>Дополнительные пожелания</t>
  </si>
  <si>
    <t>Водитель автомобиля (кат.В,С)</t>
  </si>
  <si>
    <t>35000-40000</t>
  </si>
  <si>
    <t>опыт работы, перевозка людей на микроавтобусе, получение и поставка комплектующих изделий с заводов и сторонних организаций, проведение пробеговых испытаний по дорогам и полигонам
проверка систем и механизмов автомобиля для выявления неисправностей
устранение выявленных неисправностей</t>
  </si>
  <si>
    <t>Водитель-испытатель (кат.В,С)</t>
  </si>
  <si>
    <t>30000-55000</t>
  </si>
  <si>
    <t>опыт работы, подготовка транспортного средства к проведению пробеговых испытаний автомобиля;  (служба обеспечения качества производства и входного контроля)- проведение стендовых диагностических операций, проверка работоспособности узлов, систем, механизмов автомобиля; (цех капитального ремонта автомобилей)- сборка тормозной и топливной системы автомобиля КАМАЗ, установка силового агрегата; (цех внутренний логистики)-наличие водительское удостоверение категории С, Е, перевозка транспорта на жесткой сцепке;  (подразделение директора по ремонту специальной техники)-  пробеговые испытания, доводка, сдача машин</t>
  </si>
  <si>
    <t>Водитель погрузчика</t>
  </si>
  <si>
    <t>40000-45000</t>
  </si>
  <si>
    <t>наличие удостоверение водителя погрузчика категории В, С, перемещение груза на территории предприятия</t>
  </si>
  <si>
    <t>Кладовщик</t>
  </si>
  <si>
    <t>30000-32000</t>
  </si>
  <si>
    <t>размещение на складе после проведения входного контроля, обеспечение полной сохранности изделий и материалов</t>
  </si>
  <si>
    <t>Контролер станочных и слесарных работ</t>
  </si>
  <si>
    <t>знание и умение пользоваться мерителем, умение читать чертежи, знание номенклатуры запасных частей к двигателям внутреннего сгорания и конструкции автомобиля в целом, выполнение работ по контролю качества изделий, оформление рабочей документации</t>
  </si>
  <si>
    <t>Наладчик автоматических линий и агрегатных станков</t>
  </si>
  <si>
    <t>прием станка и его проверка в начале смены, изготовление требуемых изделий при помощи станка с ЧПУ в соответствии с нужными качественными параметрами, использование пульта станка для задания последоательности операций и их котроля, текущее наблюдение за качеством работы станка с ЧПУ и информирование мастера цеха о замеченных неполадках</t>
  </si>
  <si>
    <t>Наладчик контрольно-измерительных приборов и автоматики</t>
  </si>
  <si>
    <t>наладка и ремонт электронной части технологического оборудования, выявление и устранение неисправностей в работе систем автоматизированного управления на базе контролеров, ремонт электронных плат</t>
  </si>
  <si>
    <t>Наладчик станков и манипуляторов с программным управлением</t>
  </si>
  <si>
    <t>фрезерные и расточные работы на горизонтальном обрабатывающем центре ГРС 130Т</t>
  </si>
  <si>
    <t>Оператор автоматический и полуавтоматических линий станков и установок</t>
  </si>
  <si>
    <t>(цех алюминиевых деталей и КПП)-механическая обработка деталей на агрегатных станках, измерительных инструментов, обеспечение качества ведения работ</t>
  </si>
  <si>
    <t>Оператор лазерных установок</t>
  </si>
  <si>
    <t>(Экспериментальный цех)-ведение с пульта управления процесса лазерной резки, контроль и регулирование параметров технологических операций, гравирование и обработка простых и средней сложности деталей из различных материалов разной толщины; (цех изготовления и окраски корпусов автомобилей) -знание работы на станках с программным управлением, резка металла на лазерной установке, знание и опыт работы на станках с программным управлением, не ниже 5 разряда, владение персональным компьютером, резка металла на лазерной установке</t>
  </si>
  <si>
    <t>Оператор логистических работ</t>
  </si>
  <si>
    <t>механическая обработка деталей на агрегатных станках, умение читать программу и пользоваться универсальным мерительным инструментом</t>
  </si>
  <si>
    <t>Оператор электронно-вычислительных и вычислительных машин</t>
  </si>
  <si>
    <t>опыт работы, знание Word, Exel, 1C, 1C ERP, регистрация комплектующих изделий в 1С ERP, ведение табеля и реестров</t>
  </si>
  <si>
    <t>Распределитель работ</t>
  </si>
  <si>
    <t>28000-30000</t>
  </si>
  <si>
    <t>опыт работы не менее года, уверенный пользователь ПК, выдача и хранение ответственных дорогостоящих деталей, обеспечение рабочих мест заготовками, полуфабрикатами и технической документацией, ведение учета и отчетности, сдача готовой продукции на склад и между участками</t>
  </si>
  <si>
    <t>Резчик металла на ножницах и прессах</t>
  </si>
  <si>
    <t>30000-35000</t>
  </si>
  <si>
    <t>опыт работы, работа на лентопильном станке, соблюдение техники безопасности</t>
  </si>
  <si>
    <t>Слесарь механосборочных работ</t>
  </si>
  <si>
    <t>30000-60000</t>
  </si>
  <si>
    <t xml:space="preserve"> (цех изготовления и окраски корпусов автомобилей)-опыт работы, умение читать чертежи, опыт выполнения слесарно-инструментальных операций (гибка, рубка,сверловка), знание гибочного, сверлильного заготовительного оборудования;  (цех алюминиевых деталей и кпп)- знание технических условий на собираемые узлы и механизмы, наименование и назначение простого рабочего инструмента, системы допусков и посадок собираемых узлов и механизмов, слесарно-сборочные работы, сборка деталей и узлов, разборка и сборка автомобилей</t>
  </si>
  <si>
    <t>Слесарь по сборке металлоконструкций</t>
  </si>
  <si>
    <t xml:space="preserve"> умение читать чертежи, варить на полуавтомате</t>
  </si>
  <si>
    <t>Слесарь по контрольно-измерительным приборам и автоматике</t>
  </si>
  <si>
    <t>опыт работы с электронными системами автомобилей, умение читать чертежи, сборка, установка и наладка электроники автомобиля</t>
  </si>
  <si>
    <t>Слесарь по ремонту автомобилей</t>
  </si>
  <si>
    <t>опыт работы,  (цех капитального ремонта автомобилей)-разборка и сборка ходовой части автомобилей, сборка тормозной и топливной системы автомобиля КАМАЗ, установка силового агрегата, установка кабины; (подразделение директора по ремонту гусеничной техники)-умение пользоваться слесарным инструментом, слесарно-сборочные работы, сборка деталей и узлов, разборка и сборка автомобилей</t>
  </si>
  <si>
    <t>Станочник широкого профиля</t>
  </si>
  <si>
    <t>опыт работы, знание работы фрезерных, шлифовальных, расточных станков, зачистка, фрезеровка, шлифовка, расточка деталей двигателя, КПП, разборка, сборка узлов до и после обработки</t>
  </si>
  <si>
    <t>Токарь</t>
  </si>
  <si>
    <t>опыт работы и знание на токарном оборудовании типа 16К20, токарная обработка заготовок, изготовление деталей, выполнение сменного задания</t>
  </si>
  <si>
    <t>Фрезеровщик</t>
  </si>
  <si>
    <t>опыт работы, работа на фрезерном оборудовании, механическая обработка на фрезерных станках</t>
  </si>
  <si>
    <t>Чистильщик</t>
  </si>
  <si>
    <t>механическая очистка различных поверхностей деталей от лакокрасочного покрытия</t>
  </si>
  <si>
    <t>Электрогазосварщик</t>
  </si>
  <si>
    <t>опыт работы на сварочном оборудовании не менее 1 года, (экспериментальный цех)- умение работать с чертежами, умение настраивать сварочные аппараты под сварку разных толщин металла;  (цех изготовления и окраски корпусов автомобилей)-знание чертежей, автоматическая и полуавтоматическая сварка/газосварка, сварка металлоконструкций</t>
  </si>
  <si>
    <t>Электромонтер по ремонту и обслуживанию электрооборудования</t>
  </si>
  <si>
    <t>33000-35000</t>
  </si>
  <si>
    <t>опыт работы, ремонт и обслуживание электрооборудования, электросетей, знание технико-эксплуатационных характеристик электрооборудования, конструктивных особенностей, назначение и режимы работы электрооборудования, правил его технической эксплуатации;  (цех ремонта и обслуживания технического оборудования)-  ремонт электрической части металлорежущего оборудования, станков ЧПУ, автоматических линий, знание электротехники, чтение и составление электросхем</t>
  </si>
  <si>
    <t>ВСЕГО</t>
  </si>
  <si>
    <t xml:space="preserve">Количество рабочих мест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</si>
</sst>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B2" sqref="B2:E2"/>
    </sheetView>
  </sheetViews>
  <sheetFormatPr defaultRowHeight="15" x14ac:dyDescent="0.25"/>
  <cols>
    <col min="1" max="1" width="3" style="4" customWidth="1"/>
    <col min="2" max="2" width="21.28515625" style="5" customWidth="1"/>
    <col min="3" max="3" width="7.5703125" style="6" customWidth="1"/>
    <col min="4" max="4" width="8.85546875" style="7" customWidth="1"/>
    <col min="5" max="5" width="52.7109375" customWidth="1"/>
  </cols>
  <sheetData>
    <row r="1" spans="1:5" ht="15.75" x14ac:dyDescent="0.25">
      <c r="A1"/>
      <c r="B1" s="15" t="s">
        <v>0</v>
      </c>
      <c r="C1" s="16"/>
      <c r="D1" s="16"/>
    </row>
    <row r="2" spans="1:5" ht="9.75" customHeight="1" x14ac:dyDescent="0.25">
      <c r="A2"/>
      <c r="B2" s="22"/>
      <c r="C2" s="23"/>
      <c r="D2" s="23"/>
      <c r="E2" s="23"/>
    </row>
    <row r="3" spans="1:5" x14ac:dyDescent="0.25">
      <c r="A3"/>
      <c r="B3" s="8"/>
      <c r="C3" s="9"/>
      <c r="D3" s="9"/>
    </row>
    <row r="4" spans="1:5" x14ac:dyDescent="0.25">
      <c r="A4" s="17" t="s">
        <v>1</v>
      </c>
      <c r="B4" s="19" t="s">
        <v>2</v>
      </c>
      <c r="C4" s="21" t="s">
        <v>62</v>
      </c>
      <c r="D4" s="21" t="s">
        <v>3</v>
      </c>
      <c r="E4" s="21" t="s">
        <v>4</v>
      </c>
    </row>
    <row r="5" spans="1:5" ht="37.9" customHeight="1" x14ac:dyDescent="0.25">
      <c r="A5" s="18"/>
      <c r="B5" s="20"/>
      <c r="C5" s="15"/>
      <c r="D5" s="15"/>
      <c r="E5" s="15"/>
    </row>
    <row r="6" spans="1:5" ht="110.25" x14ac:dyDescent="0.25">
      <c r="A6" s="1">
        <v>1</v>
      </c>
      <c r="B6" s="10" t="s">
        <v>5</v>
      </c>
      <c r="C6" s="11">
        <v>5</v>
      </c>
      <c r="D6" s="11" t="s">
        <v>6</v>
      </c>
      <c r="E6" s="11" t="s">
        <v>7</v>
      </c>
    </row>
    <row r="7" spans="1:5" ht="236.25" x14ac:dyDescent="0.25">
      <c r="A7" s="2">
        <v>2</v>
      </c>
      <c r="B7" s="10" t="s">
        <v>8</v>
      </c>
      <c r="C7" s="12">
        <v>6</v>
      </c>
      <c r="D7" s="10" t="s">
        <v>9</v>
      </c>
      <c r="E7" s="10" t="s">
        <v>10</v>
      </c>
    </row>
    <row r="8" spans="1:5" ht="47.25" x14ac:dyDescent="0.25">
      <c r="A8" s="2">
        <v>3</v>
      </c>
      <c r="B8" s="10" t="s">
        <v>11</v>
      </c>
      <c r="C8" s="12">
        <v>5</v>
      </c>
      <c r="D8" s="10" t="s">
        <v>12</v>
      </c>
      <c r="E8" s="10" t="s">
        <v>13</v>
      </c>
    </row>
    <row r="9" spans="1:5" ht="47.25" x14ac:dyDescent="0.25">
      <c r="A9" s="2">
        <v>4</v>
      </c>
      <c r="B9" s="10" t="s">
        <v>14</v>
      </c>
      <c r="C9" s="12">
        <v>3</v>
      </c>
      <c r="D9" s="10" t="s">
        <v>15</v>
      </c>
      <c r="E9" s="10" t="s">
        <v>16</v>
      </c>
    </row>
    <row r="10" spans="1:5" ht="94.5" x14ac:dyDescent="0.25">
      <c r="A10" s="2">
        <v>5</v>
      </c>
      <c r="B10" s="10" t="s">
        <v>17</v>
      </c>
      <c r="C10" s="12">
        <v>5</v>
      </c>
      <c r="D10" s="10">
        <v>32000</v>
      </c>
      <c r="E10" s="10" t="s">
        <v>18</v>
      </c>
    </row>
    <row r="11" spans="1:5" ht="126" x14ac:dyDescent="0.25">
      <c r="A11" s="2">
        <v>6</v>
      </c>
      <c r="B11" s="10" t="s">
        <v>19</v>
      </c>
      <c r="C11" s="12">
        <v>7</v>
      </c>
      <c r="D11" s="10">
        <v>45000</v>
      </c>
      <c r="E11" s="10" t="s">
        <v>20</v>
      </c>
    </row>
    <row r="12" spans="1:5" ht="78.75" x14ac:dyDescent="0.25">
      <c r="A12" s="2">
        <v>7</v>
      </c>
      <c r="B12" s="10" t="s">
        <v>21</v>
      </c>
      <c r="C12" s="12">
        <v>1</v>
      </c>
      <c r="D12" s="10">
        <v>46000</v>
      </c>
      <c r="E12" s="10" t="s">
        <v>22</v>
      </c>
    </row>
    <row r="13" spans="1:5" ht="63" x14ac:dyDescent="0.25">
      <c r="A13" s="2">
        <v>8</v>
      </c>
      <c r="B13" s="10" t="s">
        <v>23</v>
      </c>
      <c r="C13" s="12">
        <v>10</v>
      </c>
      <c r="D13" s="10">
        <v>80000</v>
      </c>
      <c r="E13" s="10" t="s">
        <v>24</v>
      </c>
    </row>
    <row r="14" spans="1:5" ht="78.75" x14ac:dyDescent="0.25">
      <c r="A14" s="2">
        <v>9</v>
      </c>
      <c r="B14" s="10" t="s">
        <v>25</v>
      </c>
      <c r="C14" s="12">
        <v>2</v>
      </c>
      <c r="D14" s="10">
        <v>30000</v>
      </c>
      <c r="E14" s="10" t="s">
        <v>26</v>
      </c>
    </row>
    <row r="15" spans="1:5" ht="189" x14ac:dyDescent="0.25">
      <c r="A15" s="2">
        <v>10</v>
      </c>
      <c r="B15" s="10" t="s">
        <v>27</v>
      </c>
      <c r="C15" s="12">
        <v>5</v>
      </c>
      <c r="D15" s="10">
        <v>40000</v>
      </c>
      <c r="E15" s="10" t="s">
        <v>28</v>
      </c>
    </row>
    <row r="16" spans="1:5" ht="47.25" x14ac:dyDescent="0.25">
      <c r="A16" s="2">
        <v>11</v>
      </c>
      <c r="B16" s="10" t="s">
        <v>29</v>
      </c>
      <c r="C16" s="12">
        <v>5</v>
      </c>
      <c r="D16" s="10">
        <v>30000</v>
      </c>
      <c r="E16" s="10" t="s">
        <v>30</v>
      </c>
    </row>
    <row r="17" spans="1:5" ht="78.75" x14ac:dyDescent="0.25">
      <c r="A17" s="2">
        <v>12</v>
      </c>
      <c r="B17" s="10" t="s">
        <v>31</v>
      </c>
      <c r="C17" s="12">
        <v>9</v>
      </c>
      <c r="D17" s="10">
        <v>28000</v>
      </c>
      <c r="E17" s="10" t="s">
        <v>32</v>
      </c>
    </row>
    <row r="18" spans="1:5" ht="110.25" x14ac:dyDescent="0.25">
      <c r="A18" s="2">
        <v>13</v>
      </c>
      <c r="B18" s="10" t="s">
        <v>33</v>
      </c>
      <c r="C18" s="12">
        <v>9</v>
      </c>
      <c r="D18" s="10" t="s">
        <v>34</v>
      </c>
      <c r="E18" s="10" t="s">
        <v>35</v>
      </c>
    </row>
    <row r="19" spans="1:5" ht="31.5" x14ac:dyDescent="0.25">
      <c r="A19" s="2">
        <v>14</v>
      </c>
      <c r="B19" s="10" t="s">
        <v>36</v>
      </c>
      <c r="C19" s="12">
        <v>2</v>
      </c>
      <c r="D19" s="10" t="s">
        <v>37</v>
      </c>
      <c r="E19" s="10" t="s">
        <v>38</v>
      </c>
    </row>
    <row r="20" spans="1:5" ht="204.75" x14ac:dyDescent="0.25">
      <c r="A20" s="2">
        <v>15</v>
      </c>
      <c r="B20" s="10" t="s">
        <v>39</v>
      </c>
      <c r="C20" s="12">
        <v>5</v>
      </c>
      <c r="D20" s="10" t="s">
        <v>40</v>
      </c>
      <c r="E20" s="10" t="s">
        <v>41</v>
      </c>
    </row>
    <row r="21" spans="1:5" ht="47.25" x14ac:dyDescent="0.25">
      <c r="A21" s="2">
        <v>16</v>
      </c>
      <c r="B21" s="10" t="s">
        <v>42</v>
      </c>
      <c r="C21" s="12">
        <v>8</v>
      </c>
      <c r="D21" s="10">
        <v>45000</v>
      </c>
      <c r="E21" s="10" t="s">
        <v>43</v>
      </c>
    </row>
    <row r="22" spans="1:5" ht="78.75" x14ac:dyDescent="0.25">
      <c r="A22" s="2">
        <v>17</v>
      </c>
      <c r="B22" s="10" t="s">
        <v>44</v>
      </c>
      <c r="C22" s="12">
        <v>8</v>
      </c>
      <c r="D22" s="10">
        <v>35000</v>
      </c>
      <c r="E22" s="10" t="s">
        <v>45</v>
      </c>
    </row>
    <row r="23" spans="1:5" ht="141.75" x14ac:dyDescent="0.25">
      <c r="A23" s="2">
        <v>18</v>
      </c>
      <c r="B23" s="10" t="s">
        <v>46</v>
      </c>
      <c r="C23" s="12">
        <v>13</v>
      </c>
      <c r="D23" s="10">
        <v>49000</v>
      </c>
      <c r="E23" s="10" t="s">
        <v>47</v>
      </c>
    </row>
    <row r="24" spans="1:5" ht="63" x14ac:dyDescent="0.25">
      <c r="A24" s="2">
        <v>19</v>
      </c>
      <c r="B24" s="10" t="s">
        <v>48</v>
      </c>
      <c r="C24" s="12">
        <v>3</v>
      </c>
      <c r="D24" s="10">
        <v>35000</v>
      </c>
      <c r="E24" s="10" t="s">
        <v>49</v>
      </c>
    </row>
    <row r="25" spans="1:5" ht="63" x14ac:dyDescent="0.25">
      <c r="A25" s="2">
        <v>20</v>
      </c>
      <c r="B25" s="10" t="s">
        <v>50</v>
      </c>
      <c r="C25" s="12">
        <v>12</v>
      </c>
      <c r="D25" s="10">
        <v>70000</v>
      </c>
      <c r="E25" s="10" t="s">
        <v>51</v>
      </c>
    </row>
    <row r="26" spans="1:5" ht="31.5" x14ac:dyDescent="0.25">
      <c r="A26" s="2">
        <v>21</v>
      </c>
      <c r="B26" s="10" t="s">
        <v>52</v>
      </c>
      <c r="C26" s="12">
        <v>11</v>
      </c>
      <c r="D26" s="10">
        <v>70000</v>
      </c>
      <c r="E26" s="10" t="s">
        <v>53</v>
      </c>
    </row>
    <row r="27" spans="1:5" ht="31.5" x14ac:dyDescent="0.25">
      <c r="A27" s="2">
        <v>22</v>
      </c>
      <c r="B27" s="10" t="s">
        <v>54</v>
      </c>
      <c r="C27" s="12">
        <v>3</v>
      </c>
      <c r="D27" s="10">
        <v>40000</v>
      </c>
      <c r="E27" s="10" t="s">
        <v>55</v>
      </c>
    </row>
    <row r="28" spans="1:5" ht="126" x14ac:dyDescent="0.25">
      <c r="A28" s="2">
        <v>23</v>
      </c>
      <c r="B28" s="10" t="s">
        <v>56</v>
      </c>
      <c r="C28" s="12">
        <v>10</v>
      </c>
      <c r="D28" s="10">
        <v>50000</v>
      </c>
      <c r="E28" s="10" t="s">
        <v>57</v>
      </c>
    </row>
    <row r="29" spans="1:5" ht="189" x14ac:dyDescent="0.25">
      <c r="A29" s="2">
        <v>24</v>
      </c>
      <c r="B29" s="10" t="s">
        <v>58</v>
      </c>
      <c r="C29" s="12">
        <v>5</v>
      </c>
      <c r="D29" s="10" t="s">
        <v>59</v>
      </c>
      <c r="E29" s="10" t="s">
        <v>60</v>
      </c>
    </row>
    <row r="30" spans="1:5" ht="15.75" x14ac:dyDescent="0.25">
      <c r="A30" s="3"/>
      <c r="B30" s="13" t="s">
        <v>61</v>
      </c>
      <c r="C30" s="14">
        <f>SUM(C6:C29)</f>
        <v>152</v>
      </c>
      <c r="D30" s="10"/>
      <c r="E30" s="10"/>
    </row>
  </sheetData>
  <mergeCells count="7">
    <mergeCell ref="E4:E5"/>
    <mergeCell ref="B2:E2"/>
    <mergeCell ref="B1:D1"/>
    <mergeCell ref="A4:A5"/>
    <mergeCell ref="B4:B5"/>
    <mergeCell ref="C4:C5"/>
    <mergeCell ref="D4:D5"/>
  </mergeCells>
  <conditionalFormatting sqref="B6:B1048576 A1:A3">
    <cfRule type="duplicateValues" dxfId="5" priority="5"/>
    <cfRule type="duplicateValues" dxfId="4" priority="6"/>
  </conditionalFormatting>
  <conditionalFormatting sqref="B1:B3">
    <cfRule type="duplicateValues" dxfId="3" priority="3"/>
    <cfRule type="duplicateValues" dxfId="2" priority="4"/>
  </conditionalFormatting>
  <conditionalFormatting sqref="B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k-215</dc:creator>
  <cp:lastModifiedBy>USER</cp:lastModifiedBy>
  <cp:lastPrinted>2022-08-12T11:44:55Z</cp:lastPrinted>
  <dcterms:created xsi:type="dcterms:W3CDTF">2022-08-12T11:35:06Z</dcterms:created>
  <dcterms:modified xsi:type="dcterms:W3CDTF">2022-08-17T11:27:35Z</dcterms:modified>
</cp:coreProperties>
</file>